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2" i="1" l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F209" i="1" l="1"/>
  <c r="D147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<sst xmlns="http://schemas.openxmlformats.org/spreadsheetml/2006/main" count="514" uniqueCount="152">
  <si>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</si>
  <si>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</si>
  <si>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</si>
  <si>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</si>
  <si>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</si>
  <si>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</si>
  <si>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</si>
  <si>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</si>
  <si>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</si>
  <si>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</si>
  <si>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</si>
  <si>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</si>
  <si>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</si>
  <si>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</si>
  <si>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</si>
  <si>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</si>
  <si>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</si>
  <si>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</si>
  <si>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</si>
  <si>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</si>
  <si>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</si>
  <si>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</si>
  <si>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</si>
  <si>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</si>
  <si>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</si>
  <si>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</si>
  <si>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</si>
  <si>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</si>
  <si>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</si>
  <si>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</si>
  <si>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</si>
  <si>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</si>
  <si>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</si>
  <si>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</si>
  <si>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</si>
  <si>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</si>
  <si>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</si>
  <si>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</si>
  <si>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</si>
  <si>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</si>
  <si>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</si>
  <si>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</si>
  <si>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</si>
  <si>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</si>
  <si>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</si>
  <si>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</si>
  <si>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</si>
  <si>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</si>
  <si>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</si>
  <si>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</si>
  <si>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</si>
  <si>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</si>
  <si>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</si>
  <si>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</si>
  <si>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</si>
  <si>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</si>
  <si>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</si>
  <si>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</si>
  <si>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</si>
  <si>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</si>
  <si>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</si>
  <si>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</si>
  <si>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</si>
  <si>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</si>
  <si>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</si>
  <si>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</si>
  <si>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</si>
  <si>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</si>
  <si>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</si>
  <si>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</si>
  <si>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</si>
  <si>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</si>
  <si>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</si>
  <si>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</si>
  <si>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</si>
  <si>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</si>
  <si>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</si>
  <si>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</si>
  <si>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</si>
  <si>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</si>
  <si>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</si>
  <si>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</si>
  <si>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</si>
  <si>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</si>
  <si>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</si>
  <si>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</si>
  <si>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</si>
  <si>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</si>
  <si>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</si>
  <si>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</si>
  <si>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</si>
  <si>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</si>
  <si>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</si>
  <si>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</si>
  <si>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</si>
  <si>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</si>
  <si>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</si>
  <si>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</si>
  <si>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</si>
  <si>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</si>
  <si>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</si>
  <si>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</si>
  <si>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</si>
  <si>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</si>
  <si>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</si>
  <si>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</si>
  <si>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</si>
  <si>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</si>
  <si>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</si>
  <si>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</si>
  <si>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</si>
  <si>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</si>
  <si>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</si>
  <si>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</si>
  <si>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</si>
  <si>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</si>
  <si>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</si>
  <si>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</si>
  <si>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</si>
  <si>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</si>
  <si>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</si>
  <si>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</si>
  <si>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</si>
  <si>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</si>
  <si>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</si>
  <si>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</si>
  <si>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</si>
  <si>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</si>
  <si>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</si>
  <si>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</si>
  <si>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</si>
  <si>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</si>
  <si>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</si>
  <si>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</si>
  <si>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</si>
  <si>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</si>
  <si>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</si>
  <si>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</si>
  <si>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</si>
  <si>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</si>
  <si>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</si>
  <si>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</si>
  <si>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</si>
  <si>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</si>
  <si>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</si>
  <si>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</si>
  <si>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</si>
  <si>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</si>
  <si>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</si>
  <si>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</si>
  <si>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</si>
  <si>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25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</si>
</sst>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tabSelected="1" topLeftCell="A311" zoomScale="70" zoomScaleNormal="70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D322" sqref="D322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1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1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1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1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1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1:9" ht="15.75" thickBot="1" x14ac:dyDescent="0.3">
      <c r="A312" s="108"/>
      <c r="B312" s="109"/>
      <c r="C312" s="109"/>
      <c r="D312" s="109"/>
      <c r="E312" s="109"/>
      <c r="F312" s="109"/>
      <c r="G312" s="109"/>
      <c r="H312" s="109"/>
      <c r="I312" s="109"/>
    </row>
    <row r="313" spans="1:9" ht="15.75" x14ac:dyDescent="0.25">
      <c r="A313" s="108"/>
      <c r="B313" s="110"/>
      <c r="C313" s="111" t="s">
        <v>0</v>
      </c>
      <c r="D313" s="112"/>
      <c r="E313" s="112"/>
      <c r="F313" s="112"/>
      <c r="G313" s="112"/>
      <c r="H313" s="113" t="s">
        <v>1</v>
      </c>
      <c r="I313" s="114"/>
    </row>
    <row r="314" spans="1:9" ht="15.75" x14ac:dyDescent="0.25">
      <c r="A314" s="108"/>
      <c r="B314" s="115"/>
      <c r="C314" s="116"/>
      <c r="D314" s="117"/>
      <c r="E314" s="117"/>
      <c r="F314" s="117"/>
      <c r="G314" s="117"/>
      <c r="H314" s="118"/>
      <c r="I314" s="119"/>
    </row>
    <row r="315" spans="1:9" ht="15.75" x14ac:dyDescent="0.25">
      <c r="A315" s="108"/>
      <c r="B315" s="120"/>
      <c r="C315" s="121" t="s">
        <v>151</v>
      </c>
      <c r="D315" s="117"/>
      <c r="E315" s="117"/>
      <c r="F315" s="117"/>
      <c r="G315" s="117"/>
      <c r="H315" s="118"/>
      <c r="I315" s="119"/>
    </row>
    <row r="316" spans="1:9" ht="15.75" x14ac:dyDescent="0.25">
      <c r="A316" s="108"/>
      <c r="B316" s="115"/>
      <c r="C316" s="122"/>
      <c r="D316" s="117"/>
      <c r="E316" s="117"/>
      <c r="F316" s="117"/>
      <c r="G316" s="117"/>
      <c r="H316" s="118"/>
      <c r="I316" s="119"/>
    </row>
    <row r="317" spans="1:9" ht="15.75" x14ac:dyDescent="0.25">
      <c r="A317" s="108"/>
      <c r="B317" s="123" t="s">
        <v>3</v>
      </c>
      <c r="C317" s="124" t="s">
        <v>4</v>
      </c>
      <c r="D317" s="164" t="s">
        <v>5</v>
      </c>
      <c r="E317" s="164" t="s">
        <v>6</v>
      </c>
      <c r="F317" s="164" t="s">
        <v>7</v>
      </c>
      <c r="G317" s="164" t="s">
        <v>8</v>
      </c>
      <c r="H317" s="125" t="s">
        <v>9</v>
      </c>
      <c r="I317" s="126" t="s">
        <v>10</v>
      </c>
    </row>
    <row r="318" spans="1:9" ht="15.75" x14ac:dyDescent="0.25">
      <c r="A318" s="108"/>
      <c r="B318" s="127"/>
      <c r="C318" s="124" t="s">
        <v>11</v>
      </c>
      <c r="D318" s="128"/>
      <c r="E318" s="129"/>
      <c r="F318" s="129"/>
      <c r="G318" s="129"/>
      <c r="H318" s="130"/>
      <c r="I318" s="131"/>
    </row>
    <row r="319" spans="1:9" ht="15.75" x14ac:dyDescent="0.25">
      <c r="A319" s="108"/>
      <c r="B319" s="132" t="s">
        <v>124</v>
      </c>
      <c r="C319" s="136" t="s">
        <v>125</v>
      </c>
      <c r="D319" s="144">
        <v>2.88</v>
      </c>
      <c r="E319" s="144">
        <v>4.72</v>
      </c>
      <c r="F319" s="144">
        <v>5.78</v>
      </c>
      <c r="G319" s="144">
        <v>59.2</v>
      </c>
      <c r="H319" s="143">
        <v>100</v>
      </c>
      <c r="I319" s="165">
        <v>41.56</v>
      </c>
    </row>
    <row r="320" spans="1:9" ht="15.75" x14ac:dyDescent="0.25">
      <c r="A320" s="108"/>
      <c r="B320" s="132" t="s">
        <v>126</v>
      </c>
      <c r="C320" s="136" t="s">
        <v>127</v>
      </c>
      <c r="D320" s="144">
        <v>14.56</v>
      </c>
      <c r="E320" s="144">
        <v>18.68</v>
      </c>
      <c r="F320" s="144">
        <v>4.08</v>
      </c>
      <c r="G320" s="144">
        <v>254</v>
      </c>
      <c r="H320" s="143">
        <v>205</v>
      </c>
      <c r="I320" s="138">
        <v>60.85</v>
      </c>
    </row>
    <row r="321" spans="1:9" ht="15.75" x14ac:dyDescent="0.25">
      <c r="A321" s="108"/>
      <c r="B321" s="132" t="s">
        <v>16</v>
      </c>
      <c r="C321" s="133" t="s">
        <v>93</v>
      </c>
      <c r="D321" s="144">
        <v>1.2</v>
      </c>
      <c r="E321" s="144">
        <v>0.3</v>
      </c>
      <c r="F321" s="144">
        <v>11.3</v>
      </c>
      <c r="G321" s="167">
        <v>57</v>
      </c>
      <c r="H321" s="153">
        <v>140</v>
      </c>
      <c r="I321" s="138">
        <v>36</v>
      </c>
    </row>
    <row r="322" spans="1:9" ht="15.75" x14ac:dyDescent="0.25">
      <c r="A322" s="108"/>
      <c r="B322" s="132" t="s">
        <v>128</v>
      </c>
      <c r="C322" s="133" t="s">
        <v>129</v>
      </c>
      <c r="D322" s="144">
        <v>0.2</v>
      </c>
      <c r="E322" s="144">
        <v>0</v>
      </c>
      <c r="F322" s="144">
        <v>46.5</v>
      </c>
      <c r="G322" s="144">
        <v>187.4</v>
      </c>
      <c r="H322" s="153">
        <v>200</v>
      </c>
      <c r="I322" s="165">
        <v>6.03</v>
      </c>
    </row>
    <row r="323" spans="1:9" ht="15.75" x14ac:dyDescent="0.25">
      <c r="A323" s="108"/>
      <c r="B323" s="132" t="s">
        <v>16</v>
      </c>
      <c r="C323" s="133" t="s">
        <v>20</v>
      </c>
      <c r="D323" s="145">
        <v>2.31</v>
      </c>
      <c r="E323" s="145">
        <v>0.28999999999999998</v>
      </c>
      <c r="F323" s="145">
        <v>14.37</v>
      </c>
      <c r="G323" s="145">
        <v>70.8</v>
      </c>
      <c r="H323" s="137">
        <v>30</v>
      </c>
      <c r="I323" s="165">
        <v>3.77</v>
      </c>
    </row>
    <row r="324" spans="1:9" ht="15.75" x14ac:dyDescent="0.25">
      <c r="A324" s="108"/>
      <c r="B324" s="132" t="s">
        <v>16</v>
      </c>
      <c r="C324" s="140" t="s">
        <v>21</v>
      </c>
      <c r="D324" s="146">
        <v>3.16</v>
      </c>
      <c r="E324" s="146">
        <v>0.4</v>
      </c>
      <c r="F324" s="146">
        <v>19.32</v>
      </c>
      <c r="G324" s="147">
        <v>93.52</v>
      </c>
      <c r="H324" s="148">
        <v>30</v>
      </c>
      <c r="I324" s="138">
        <v>3</v>
      </c>
    </row>
    <row r="325" spans="1:9" ht="15.75" x14ac:dyDescent="0.25">
      <c r="A325" s="108"/>
      <c r="B325" s="127"/>
      <c r="C325" s="149" t="s">
        <v>22</v>
      </c>
      <c r="D325" s="166">
        <v>24.31</v>
      </c>
      <c r="E325" s="166">
        <v>24.389999999999997</v>
      </c>
      <c r="F325" s="166">
        <v>101.35</v>
      </c>
      <c r="G325" s="166">
        <v>721.92</v>
      </c>
      <c r="H325" s="166">
        <v>705</v>
      </c>
      <c r="I325" s="166">
        <v>151.21</v>
      </c>
    </row>
    <row r="326" spans="1:9" ht="15.75" x14ac:dyDescent="0.25">
      <c r="A326" s="108"/>
      <c r="B326" s="127"/>
      <c r="C326" s="124" t="s">
        <v>23</v>
      </c>
      <c r="D326" s="150"/>
      <c r="E326" s="151"/>
      <c r="F326" s="151"/>
      <c r="G326" s="151"/>
      <c r="H326" s="151"/>
      <c r="I326" s="152"/>
    </row>
    <row r="327" spans="1:9" ht="15.75" x14ac:dyDescent="0.25">
      <c r="A327" s="108"/>
      <c r="B327" s="132" t="s">
        <v>130</v>
      </c>
      <c r="C327" s="172" t="s">
        <v>131</v>
      </c>
      <c r="D327" s="134">
        <v>1.31</v>
      </c>
      <c r="E327" s="134">
        <v>3.24</v>
      </c>
      <c r="F327" s="134">
        <v>6.46</v>
      </c>
      <c r="G327" s="134">
        <v>60.4</v>
      </c>
      <c r="H327" s="135">
        <v>100</v>
      </c>
      <c r="I327" s="165">
        <v>17.38</v>
      </c>
    </row>
    <row r="328" spans="1:9" ht="15.75" x14ac:dyDescent="0.25">
      <c r="A328" s="108"/>
      <c r="B328" s="132" t="s">
        <v>107</v>
      </c>
      <c r="C328" s="133" t="s">
        <v>108</v>
      </c>
      <c r="D328" s="144">
        <v>6.5149999999999997</v>
      </c>
      <c r="E328" s="144">
        <v>10.85</v>
      </c>
      <c r="F328" s="144">
        <v>12.15</v>
      </c>
      <c r="G328" s="144">
        <v>163.71899999999999</v>
      </c>
      <c r="H328" s="153">
        <v>250</v>
      </c>
      <c r="I328" s="165">
        <v>29</v>
      </c>
    </row>
    <row r="329" spans="1:9" ht="15.75" x14ac:dyDescent="0.25">
      <c r="A329" s="108"/>
      <c r="B329" s="132" t="s">
        <v>132</v>
      </c>
      <c r="C329" s="133" t="s">
        <v>133</v>
      </c>
      <c r="D329" s="144">
        <v>15.4</v>
      </c>
      <c r="E329" s="144">
        <v>6.47</v>
      </c>
      <c r="F329" s="144">
        <v>28.53</v>
      </c>
      <c r="G329" s="144">
        <v>244.36</v>
      </c>
      <c r="H329" s="153">
        <v>100</v>
      </c>
      <c r="I329" s="138">
        <v>72.349999999999994</v>
      </c>
    </row>
    <row r="330" spans="1:9" ht="15.75" x14ac:dyDescent="0.25">
      <c r="A330" s="108"/>
      <c r="B330" s="132" t="s">
        <v>134</v>
      </c>
      <c r="C330" s="133" t="s">
        <v>135</v>
      </c>
      <c r="D330" s="134">
        <v>3.91</v>
      </c>
      <c r="E330" s="134">
        <v>12.1</v>
      </c>
      <c r="F330" s="134">
        <v>27.18</v>
      </c>
      <c r="G330" s="134">
        <v>259.2</v>
      </c>
      <c r="H330" s="135">
        <v>180</v>
      </c>
      <c r="I330" s="138">
        <v>32.71</v>
      </c>
    </row>
    <row r="331" spans="1:9" ht="15.75" x14ac:dyDescent="0.25">
      <c r="A331" s="108"/>
      <c r="B331" s="132" t="s">
        <v>88</v>
      </c>
      <c r="C331" s="133" t="s">
        <v>89</v>
      </c>
      <c r="D331" s="144" t="s">
        <v>36</v>
      </c>
      <c r="E331" s="144" t="s">
        <v>36</v>
      </c>
      <c r="F331" s="144">
        <v>19.96</v>
      </c>
      <c r="G331" s="167">
        <v>79.84</v>
      </c>
      <c r="H331" s="153">
        <v>200</v>
      </c>
      <c r="I331" s="138">
        <v>10.14</v>
      </c>
    </row>
    <row r="332" spans="1:9" ht="15.75" x14ac:dyDescent="0.25">
      <c r="A332" s="108"/>
      <c r="B332" s="139" t="s">
        <v>16</v>
      </c>
      <c r="C332" s="140" t="s">
        <v>21</v>
      </c>
      <c r="D332" s="141">
        <v>2.1</v>
      </c>
      <c r="E332" s="141">
        <v>0.40500000000000003</v>
      </c>
      <c r="F332" s="141">
        <v>18.45</v>
      </c>
      <c r="G332" s="142">
        <v>86.204999999999998</v>
      </c>
      <c r="H332" s="143">
        <v>40</v>
      </c>
      <c r="I332" s="138">
        <v>4.12</v>
      </c>
    </row>
    <row r="333" spans="1:9" ht="15.75" x14ac:dyDescent="0.25">
      <c r="A333" s="108"/>
      <c r="B333" s="162" t="s">
        <v>16</v>
      </c>
      <c r="C333" s="163" t="s">
        <v>37</v>
      </c>
      <c r="D333" s="141">
        <v>4.74</v>
      </c>
      <c r="E333" s="141">
        <v>0.6</v>
      </c>
      <c r="F333" s="141">
        <v>28.98</v>
      </c>
      <c r="G333" s="142">
        <v>140.28</v>
      </c>
      <c r="H333" s="143">
        <v>40</v>
      </c>
      <c r="I333" s="138">
        <v>4</v>
      </c>
    </row>
    <row r="334" spans="1:9" ht="15.75" x14ac:dyDescent="0.25">
      <c r="A334" s="108"/>
      <c r="B334" s="154"/>
      <c r="C334" s="155" t="s">
        <v>22</v>
      </c>
      <c r="D334" s="171">
        <v>33.975000000000001</v>
      </c>
      <c r="E334" s="168">
        <v>33.664999999999999</v>
      </c>
      <c r="F334" s="168">
        <v>141.71</v>
      </c>
      <c r="G334" s="168">
        <v>1034.0040000000001</v>
      </c>
      <c r="H334" s="168">
        <v>910</v>
      </c>
      <c r="I334" s="169">
        <v>169.7</v>
      </c>
    </row>
    <row r="335" spans="1:9" ht="15.75" x14ac:dyDescent="0.25">
      <c r="A335" s="108"/>
      <c r="B335" s="106" t="s">
        <v>38</v>
      </c>
      <c r="C335" s="107"/>
      <c r="D335" s="107"/>
      <c r="E335" s="107"/>
      <c r="F335" s="107"/>
      <c r="G335" s="107"/>
      <c r="H335" s="107"/>
      <c r="I335" s="170">
        <v>320.90999999999997</v>
      </c>
    </row>
    <row r="336" spans="1:9" ht="15.75" x14ac:dyDescent="0.25">
      <c r="A336" s="108"/>
      <c r="B336" s="115"/>
      <c r="C336" s="116"/>
      <c r="D336" s="117"/>
      <c r="E336" s="117"/>
      <c r="F336" s="117"/>
      <c r="G336" s="117"/>
      <c r="H336" s="118"/>
      <c r="I336" s="119"/>
    </row>
    <row r="337" spans="1:9" ht="15.75" x14ac:dyDescent="0.25">
      <c r="A337" s="108"/>
      <c r="B337" s="115"/>
      <c r="C337" s="121" t="s">
        <v>39</v>
      </c>
      <c r="D337" s="117"/>
      <c r="E337" s="117"/>
      <c r="F337" s="117"/>
      <c r="G337" s="117"/>
      <c r="H337" s="156" t="s">
        <v>40</v>
      </c>
      <c r="I337" s="119"/>
    </row>
    <row r="338" spans="1:9" ht="15.75" x14ac:dyDescent="0.25">
      <c r="A338" s="108"/>
      <c r="B338" s="115"/>
      <c r="C338" s="116"/>
      <c r="D338" s="117"/>
      <c r="E338" s="117"/>
      <c r="F338" s="117"/>
      <c r="G338" s="117"/>
      <c r="H338" s="118"/>
      <c r="I338" s="119"/>
    </row>
    <row r="339" spans="1:9" ht="15.75" x14ac:dyDescent="0.25">
      <c r="A339" s="108"/>
      <c r="B339" s="115"/>
      <c r="C339" s="121" t="s">
        <v>41</v>
      </c>
      <c r="D339" s="117"/>
      <c r="E339" s="117"/>
      <c r="F339" s="117"/>
      <c r="G339" s="117"/>
      <c r="H339" s="118"/>
      <c r="I339" s="119"/>
    </row>
    <row r="340" spans="1:9" ht="15.75" x14ac:dyDescent="0.25">
      <c r="A340" s="108"/>
      <c r="B340" s="115"/>
      <c r="C340" s="116"/>
      <c r="D340" s="117"/>
      <c r="E340" s="117"/>
      <c r="F340" s="117"/>
      <c r="G340" s="117"/>
      <c r="H340" s="118"/>
      <c r="I340" s="119"/>
    </row>
    <row r="341" spans="1:9" ht="16.5" thickBot="1" x14ac:dyDescent="0.3">
      <c r="A341" s="108"/>
      <c r="B341" s="157"/>
      <c r="C341" s="158" t="s">
        <v>42</v>
      </c>
      <c r="D341" s="159"/>
      <c r="E341" s="159"/>
      <c r="F341" s="159"/>
      <c r="G341" s="159"/>
      <c r="H341" s="160"/>
      <c r="I341" s="161"/>
    </row>
    <row r="342" spans="1:9" x14ac:dyDescent="0.25">
      <c r="A342" s="108"/>
      <c r="B342" s="108"/>
      <c r="C342" s="108"/>
      <c r="D342" s="108"/>
      <c r="E342" s="108"/>
      <c r="F342" s="108"/>
      <c r="G342" s="108"/>
      <c r="H342" s="108"/>
      <c r="I342" s="108"/>
    </row>
  </sheetData>
  <mergeCells count="11">
    <mergeCell ref="B335:H335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2026-06-24T08:38:56Z</dcterms:modified>
</cp:coreProperties>
</file>