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2" i="1" l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E207" i="1"/>
  <c r="E209" i="1" s="1"/>
  <c r="D207" i="1"/>
  <c r="D209" i="1" s="1"/>
  <c r="I200" i="1"/>
  <c r="I210" i="1" s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F209" i="1" l="1"/>
  <c r="D147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<sst xmlns="http://schemas.openxmlformats.org/spreadsheetml/2006/main" count="512" uniqueCount="152">
  <si>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</si>
  <si>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</si>
  <si>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</si>
  <si>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</si>
  <si>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</si>
  <si>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</si>
  <si>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</si>
  <si>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</si>
  <si>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</si>
  <si>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</si>
  <si>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</si>
  <si>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</si>
  <si>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</si>
  <si>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</si>
  <si>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</si>
  <si>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</si>
  <si>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</si>
  <si>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</si>
  <si>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</si>
  <si>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</si>
  <si>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</si>
  <si>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</si>
  <si>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</si>
  <si>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</si>
  <si>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</si>
  <si>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</si>
  <si>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</si>
  <si>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</si>
  <si>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</si>
  <si>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</si>
  <si>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</si>
  <si>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</si>
  <si>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</si>
  <si>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</si>
  <si>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</si>
  <si>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</si>
  <si>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</si>
  <si>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</si>
  <si>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</si>
  <si>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</si>
  <si>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</si>
  <si>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</si>
  <si>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</si>
  <si>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</si>
  <si>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</si>
  <si>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</si>
  <si>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</si>
  <si>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</si>
  <si>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</si>
  <si>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</si>
  <si>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</si>
  <si>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</si>
  <si>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</si>
  <si>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</si>
  <si>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</si>
  <si>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</si>
  <si>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</si>
  <si>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</si>
  <si>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</si>
  <si>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</si>
  <si>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</si>
  <si>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</si>
  <si>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</si>
  <si>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</si>
  <si>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</si>
  <si>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</si>
  <si>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</si>
  <si>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</si>
  <si>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</si>
  <si>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</si>
  <si>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</si>
  <si>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</si>
  <si>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</si>
  <si>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</si>
  <si>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</si>
  <si>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</si>
  <si>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</si>
  <si>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</si>
  <si>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</si>
  <si>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</si>
  <si>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</si>
  <si>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</si>
  <si>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</si>
  <si>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</si>
  <si>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</si>
  <si>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</si>
  <si>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</si>
  <si>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</si>
  <si>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</si>
  <si>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</si>
  <si>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</si>
  <si>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</si>
  <si>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</si>
  <si>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</si>
  <si>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</si>
  <si>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</si>
  <si>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</si>
  <si>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</si>
  <si>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</si>
  <si>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</si>
  <si>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</si>
  <si>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</si>
  <si>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</si>
  <si>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</si>
  <si>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</si>
  <si>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</si>
  <si>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</si>
  <si>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</si>
  <si>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</si>
  <si>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</si>
  <si>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</si>
  <si>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</si>
  <si>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</si>
  <si>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</si>
  <si>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</si>
  <si>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</si>
  <si>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</si>
  <si>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</si>
  <si>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</si>
  <si>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</si>
  <si>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</si>
  <si>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</si>
  <si>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</si>
  <si>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</si>
  <si>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</si>
  <si>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</si>
  <si>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</si>
  <si>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</si>
  <si>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</si>
  <si>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</si>
  <si>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</si>
  <si>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</si>
  <si>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</si>
  <si>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</si>
  <si>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</si>
  <si>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</si>
  <si>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</si>
  <si>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</si>
  <si>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</si>
  <si>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</si>
  <si>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</si>
  <si>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</si>
  <si>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</si>
  <si>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</si>
  <si>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</si>
  <si>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</si>
  <si>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</si>
  <si>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</si>
  <si>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</si>
  <si>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</si>
  <si>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</si>
  <si>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24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</si>
</sst>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1"/>
  <sheetViews>
    <sheetView tabSelected="1" topLeftCell="A311" zoomScale="70" zoomScaleNormal="70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G327" sqref="G327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2:9" ht="15.75" thickBot="1" x14ac:dyDescent="0.3">
      <c r="B312" s="108"/>
      <c r="C312" s="108"/>
      <c r="D312" s="108"/>
      <c r="E312" s="108"/>
      <c r="F312" s="108"/>
      <c r="G312" s="108"/>
      <c r="H312" s="108"/>
      <c r="I312" s="108"/>
    </row>
    <row r="313" spans="2:9" ht="15.75" x14ac:dyDescent="0.25">
      <c r="B313" s="109"/>
      <c r="C313" s="110" t="s">
        <v>0</v>
      </c>
      <c r="D313" s="111"/>
      <c r="E313" s="111"/>
      <c r="F313" s="111"/>
      <c r="G313" s="111"/>
      <c r="H313" s="112" t="s">
        <v>1</v>
      </c>
      <c r="I313" s="113"/>
    </row>
    <row r="314" spans="2:9" ht="15.75" x14ac:dyDescent="0.25">
      <c r="B314" s="114"/>
      <c r="C314" s="115"/>
      <c r="D314" s="116"/>
      <c r="E314" s="116"/>
      <c r="F314" s="116"/>
      <c r="G314" s="116"/>
      <c r="H314" s="117"/>
      <c r="I314" s="118"/>
    </row>
    <row r="315" spans="2:9" ht="15.75" x14ac:dyDescent="0.25">
      <c r="B315" s="119"/>
      <c r="C315" s="120" t="s">
        <v>151</v>
      </c>
      <c r="D315" s="116"/>
      <c r="E315" s="116"/>
      <c r="F315" s="116"/>
      <c r="G315" s="116"/>
      <c r="H315" s="117"/>
      <c r="I315" s="118"/>
    </row>
    <row r="316" spans="2:9" ht="15.75" x14ac:dyDescent="0.25">
      <c r="B316" s="114"/>
      <c r="C316" s="121"/>
      <c r="D316" s="116"/>
      <c r="E316" s="116"/>
      <c r="F316" s="116"/>
      <c r="G316" s="116"/>
      <c r="H316" s="117"/>
      <c r="I316" s="118"/>
    </row>
    <row r="317" spans="2:9" ht="15.75" x14ac:dyDescent="0.25">
      <c r="B317" s="122" t="s">
        <v>3</v>
      </c>
      <c r="C317" s="123" t="s">
        <v>4</v>
      </c>
      <c r="D317" s="163" t="s">
        <v>5</v>
      </c>
      <c r="E317" s="163" t="s">
        <v>6</v>
      </c>
      <c r="F317" s="163" t="s">
        <v>7</v>
      </c>
      <c r="G317" s="163" t="s">
        <v>8</v>
      </c>
      <c r="H317" s="124" t="s">
        <v>9</v>
      </c>
      <c r="I317" s="125" t="s">
        <v>10</v>
      </c>
    </row>
    <row r="318" spans="2:9" ht="15.75" x14ac:dyDescent="0.25">
      <c r="B318" s="126"/>
      <c r="C318" s="123" t="s">
        <v>11</v>
      </c>
      <c r="D318" s="127"/>
      <c r="E318" s="128"/>
      <c r="F318" s="128"/>
      <c r="G318" s="128"/>
      <c r="H318" s="129"/>
      <c r="I318" s="130"/>
    </row>
    <row r="319" spans="2:9" ht="15.75" x14ac:dyDescent="0.25">
      <c r="B319" s="171" t="s">
        <v>16</v>
      </c>
      <c r="C319" s="172" t="s">
        <v>115</v>
      </c>
      <c r="D319" s="173">
        <v>0.5</v>
      </c>
      <c r="E319" s="173">
        <v>3.58</v>
      </c>
      <c r="F319" s="173">
        <v>5.58</v>
      </c>
      <c r="G319" s="173">
        <v>111.5</v>
      </c>
      <c r="H319" s="174">
        <v>40</v>
      </c>
      <c r="I319" s="164">
        <v>45</v>
      </c>
    </row>
    <row r="320" spans="2:9" ht="15.75" x14ac:dyDescent="0.25">
      <c r="B320" s="131" t="s">
        <v>91</v>
      </c>
      <c r="C320" s="135" t="s">
        <v>92</v>
      </c>
      <c r="D320" s="133">
        <v>5.69</v>
      </c>
      <c r="E320" s="133">
        <v>10.83</v>
      </c>
      <c r="F320" s="133">
        <v>36.36</v>
      </c>
      <c r="G320" s="133">
        <v>285.60000000000002</v>
      </c>
      <c r="H320" s="142">
        <v>205</v>
      </c>
      <c r="I320" s="137">
        <v>33.450000000000003</v>
      </c>
    </row>
    <row r="321" spans="2:9" ht="15.75" x14ac:dyDescent="0.25">
      <c r="B321" s="131" t="s">
        <v>12</v>
      </c>
      <c r="C321" s="132" t="s">
        <v>13</v>
      </c>
      <c r="D321" s="133">
        <v>6.04</v>
      </c>
      <c r="E321" s="133">
        <v>6.8</v>
      </c>
      <c r="F321" s="133">
        <v>0</v>
      </c>
      <c r="G321" s="133">
        <v>100.2</v>
      </c>
      <c r="H321" s="134">
        <v>20</v>
      </c>
      <c r="I321" s="137">
        <v>13.44</v>
      </c>
    </row>
    <row r="322" spans="2:9" ht="15.75" x14ac:dyDescent="0.25">
      <c r="B322" s="131" t="s">
        <v>116</v>
      </c>
      <c r="C322" s="132" t="s">
        <v>117</v>
      </c>
      <c r="D322" s="143">
        <v>6.4</v>
      </c>
      <c r="E322" s="143">
        <v>2.8</v>
      </c>
      <c r="F322" s="143">
        <v>29.2</v>
      </c>
      <c r="G322" s="143">
        <v>105.6</v>
      </c>
      <c r="H322" s="152">
        <v>200</v>
      </c>
      <c r="I322" s="164">
        <v>16.920000000000002</v>
      </c>
    </row>
    <row r="323" spans="2:9" ht="15.75" x14ac:dyDescent="0.25">
      <c r="B323" s="131" t="s">
        <v>16</v>
      </c>
      <c r="C323" s="132" t="s">
        <v>20</v>
      </c>
      <c r="D323" s="144">
        <v>2.31</v>
      </c>
      <c r="E323" s="144">
        <v>0.28999999999999998</v>
      </c>
      <c r="F323" s="144">
        <v>14.37</v>
      </c>
      <c r="G323" s="144">
        <v>70.8</v>
      </c>
      <c r="H323" s="136">
        <v>30</v>
      </c>
      <c r="I323" s="164">
        <v>3.77</v>
      </c>
    </row>
    <row r="324" spans="2:9" ht="15.75" x14ac:dyDescent="0.25">
      <c r="B324" s="131" t="s">
        <v>16</v>
      </c>
      <c r="C324" s="139" t="s">
        <v>21</v>
      </c>
      <c r="D324" s="145">
        <v>3.16</v>
      </c>
      <c r="E324" s="145">
        <v>0.4</v>
      </c>
      <c r="F324" s="145">
        <v>19.32</v>
      </c>
      <c r="G324" s="146">
        <v>93.52</v>
      </c>
      <c r="H324" s="147">
        <v>30</v>
      </c>
      <c r="I324" s="137">
        <v>3</v>
      </c>
    </row>
    <row r="325" spans="2:9" ht="15.75" x14ac:dyDescent="0.25">
      <c r="B325" s="126"/>
      <c r="C325" s="148" t="s">
        <v>22</v>
      </c>
      <c r="D325" s="166">
        <v>24.1</v>
      </c>
      <c r="E325" s="166">
        <v>24.7</v>
      </c>
      <c r="F325" s="166">
        <v>104.83000000000001</v>
      </c>
      <c r="G325" s="166">
        <v>767.21999999999991</v>
      </c>
      <c r="H325" s="166">
        <v>525</v>
      </c>
      <c r="I325" s="166">
        <v>115.58</v>
      </c>
    </row>
    <row r="326" spans="2:9" ht="15.75" x14ac:dyDescent="0.25">
      <c r="B326" s="126"/>
      <c r="C326" s="123" t="s">
        <v>23</v>
      </c>
      <c r="D326" s="149"/>
      <c r="E326" s="150"/>
      <c r="F326" s="150"/>
      <c r="G326" s="150"/>
      <c r="H326" s="150"/>
      <c r="I326" s="151"/>
    </row>
    <row r="327" spans="2:9" ht="15.75" x14ac:dyDescent="0.25">
      <c r="B327" s="131" t="s">
        <v>16</v>
      </c>
      <c r="C327" s="175" t="s">
        <v>118</v>
      </c>
      <c r="D327" s="133">
        <v>1</v>
      </c>
      <c r="E327" s="133">
        <v>7</v>
      </c>
      <c r="F327" s="133">
        <v>7</v>
      </c>
      <c r="G327" s="133">
        <v>97</v>
      </c>
      <c r="H327" s="134">
        <v>100</v>
      </c>
      <c r="I327" s="164">
        <v>27.62</v>
      </c>
    </row>
    <row r="328" spans="2:9" ht="15.75" x14ac:dyDescent="0.25">
      <c r="B328" s="138" t="s">
        <v>26</v>
      </c>
      <c r="C328" s="175" t="s">
        <v>27</v>
      </c>
      <c r="D328" s="140">
        <v>6.21</v>
      </c>
      <c r="E328" s="140">
        <v>5.94</v>
      </c>
      <c r="F328" s="140">
        <v>13.4</v>
      </c>
      <c r="G328" s="140">
        <v>131.96</v>
      </c>
      <c r="H328" s="142">
        <v>250</v>
      </c>
      <c r="I328" s="164">
        <v>29.14</v>
      </c>
    </row>
    <row r="329" spans="2:9" ht="15.75" x14ac:dyDescent="0.25">
      <c r="B329" s="131" t="s">
        <v>119</v>
      </c>
      <c r="C329" s="132" t="s">
        <v>120</v>
      </c>
      <c r="D329" s="143">
        <v>12.64</v>
      </c>
      <c r="E329" s="143">
        <v>12.68</v>
      </c>
      <c r="F329" s="143">
        <v>18.88</v>
      </c>
      <c r="G329" s="143">
        <v>244.68</v>
      </c>
      <c r="H329" s="152">
        <v>150</v>
      </c>
      <c r="I329" s="137">
        <v>55.13</v>
      </c>
    </row>
    <row r="330" spans="2:9" ht="15.75" x14ac:dyDescent="0.25">
      <c r="B330" s="131" t="s">
        <v>72</v>
      </c>
      <c r="C330" s="132" t="s">
        <v>73</v>
      </c>
      <c r="D330" s="133">
        <v>6.54</v>
      </c>
      <c r="E330" s="133">
        <v>8.64</v>
      </c>
      <c r="F330" s="133">
        <v>40.6</v>
      </c>
      <c r="G330" s="133">
        <v>234.85</v>
      </c>
      <c r="H330" s="134">
        <v>180</v>
      </c>
      <c r="I330" s="137">
        <v>14.37</v>
      </c>
    </row>
    <row r="331" spans="2:9" ht="15.75" x14ac:dyDescent="0.25">
      <c r="B331" s="131" t="s">
        <v>121</v>
      </c>
      <c r="C331" s="132" t="s">
        <v>122</v>
      </c>
      <c r="D331" s="133">
        <v>0</v>
      </c>
      <c r="E331" s="133">
        <v>0</v>
      </c>
      <c r="F331" s="133">
        <v>19</v>
      </c>
      <c r="G331" s="165">
        <v>77.599999999999994</v>
      </c>
      <c r="H331" s="134">
        <v>200</v>
      </c>
      <c r="I331" s="137">
        <v>12.4</v>
      </c>
    </row>
    <row r="332" spans="2:9" ht="15.75" x14ac:dyDescent="0.25">
      <c r="B332" s="138" t="s">
        <v>16</v>
      </c>
      <c r="C332" s="139" t="s">
        <v>21</v>
      </c>
      <c r="D332" s="140">
        <v>2.1</v>
      </c>
      <c r="E332" s="140">
        <v>0.40500000000000003</v>
      </c>
      <c r="F332" s="140">
        <v>18.45</v>
      </c>
      <c r="G332" s="141">
        <v>86.204999999999998</v>
      </c>
      <c r="H332" s="142">
        <v>40</v>
      </c>
      <c r="I332" s="137">
        <v>4.12</v>
      </c>
    </row>
    <row r="333" spans="2:9" ht="15.75" x14ac:dyDescent="0.25">
      <c r="B333" s="161" t="s">
        <v>16</v>
      </c>
      <c r="C333" s="162" t="s">
        <v>37</v>
      </c>
      <c r="D333" s="140">
        <v>4.74</v>
      </c>
      <c r="E333" s="140">
        <v>0.6</v>
      </c>
      <c r="F333" s="140">
        <v>28.98</v>
      </c>
      <c r="G333" s="141">
        <v>140.28</v>
      </c>
      <c r="H333" s="142">
        <v>40</v>
      </c>
      <c r="I333" s="137">
        <v>4</v>
      </c>
    </row>
    <row r="334" spans="2:9" ht="15.75" x14ac:dyDescent="0.25">
      <c r="B334" s="153"/>
      <c r="C334" s="154" t="s">
        <v>22</v>
      </c>
      <c r="D334" s="170">
        <v>33.230000000000004</v>
      </c>
      <c r="E334" s="167">
        <v>35.265000000000008</v>
      </c>
      <c r="F334" s="167">
        <v>146.31</v>
      </c>
      <c r="G334" s="167">
        <v>1012.575</v>
      </c>
      <c r="H334" s="167">
        <v>960</v>
      </c>
      <c r="I334" s="168">
        <v>146.78000000000003</v>
      </c>
    </row>
    <row r="335" spans="2:9" ht="15.75" x14ac:dyDescent="0.25">
      <c r="B335" s="106" t="s">
        <v>38</v>
      </c>
      <c r="C335" s="107"/>
      <c r="D335" s="107"/>
      <c r="E335" s="107"/>
      <c r="F335" s="107"/>
      <c r="G335" s="107"/>
      <c r="H335" s="107"/>
      <c r="I335" s="169">
        <v>262.36</v>
      </c>
    </row>
    <row r="336" spans="2:9" ht="15.75" x14ac:dyDescent="0.25">
      <c r="B336" s="114"/>
      <c r="C336" s="115"/>
      <c r="D336" s="116"/>
      <c r="E336" s="116"/>
      <c r="F336" s="116"/>
      <c r="G336" s="116"/>
      <c r="H336" s="117"/>
      <c r="I336" s="118"/>
    </row>
    <row r="337" spans="2:9" ht="15.75" x14ac:dyDescent="0.25">
      <c r="B337" s="114"/>
      <c r="C337" s="120" t="s">
        <v>39</v>
      </c>
      <c r="D337" s="116"/>
      <c r="E337" s="116"/>
      <c r="F337" s="116"/>
      <c r="G337" s="116"/>
      <c r="H337" s="155" t="s">
        <v>40</v>
      </c>
      <c r="I337" s="118"/>
    </row>
    <row r="338" spans="2:9" ht="15.75" x14ac:dyDescent="0.25">
      <c r="B338" s="114"/>
      <c r="C338" s="115"/>
      <c r="D338" s="116"/>
      <c r="E338" s="116"/>
      <c r="F338" s="116"/>
      <c r="G338" s="116"/>
      <c r="H338" s="117"/>
      <c r="I338" s="118"/>
    </row>
    <row r="339" spans="2:9" ht="15.75" x14ac:dyDescent="0.25">
      <c r="B339" s="114"/>
      <c r="C339" s="120" t="s">
        <v>41</v>
      </c>
      <c r="D339" s="116"/>
      <c r="E339" s="116"/>
      <c r="F339" s="116"/>
      <c r="G339" s="116"/>
      <c r="H339" s="117"/>
      <c r="I339" s="118"/>
    </row>
    <row r="340" spans="2:9" ht="15.75" x14ac:dyDescent="0.25">
      <c r="B340" s="114"/>
      <c r="C340" s="115"/>
      <c r="D340" s="116"/>
      <c r="E340" s="116"/>
      <c r="F340" s="116"/>
      <c r="G340" s="116"/>
      <c r="H340" s="117"/>
      <c r="I340" s="118"/>
    </row>
    <row r="341" spans="2:9" ht="16.5" thickBot="1" x14ac:dyDescent="0.3">
      <c r="B341" s="156"/>
      <c r="C341" s="157" t="s">
        <v>42</v>
      </c>
      <c r="D341" s="158"/>
      <c r="E341" s="158"/>
      <c r="F341" s="158"/>
      <c r="G341" s="158"/>
      <c r="H341" s="159"/>
      <c r="I341" s="160"/>
    </row>
  </sheetData>
  <mergeCells count="11">
    <mergeCell ref="B335:H335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2026-06-24T08:38:18Z</dcterms:modified>
</cp:coreProperties>
</file>